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3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<sst xmlns="http://schemas.openxmlformats.org/spreadsheetml/2006/main" count="41" uniqueCount="34">
  <si>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</si>
  <si>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</si>
  <si>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</si>
  <si>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</si>
  <si>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</si>
  <si>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</si>
  <si>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</si>
  <si>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</si>
  <si>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</si>
  <si>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</si>
  <si>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</si>
  <si>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</si>
  <si>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</si>
  <si>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</si>
  <si>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</si>
  <si>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</si>
  <si>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</si>
  <si>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</si>
  <si>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</si>
  <si>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</si>
  <si>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</si>
  <si>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</si>
  <si>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</si>
  <si>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</si>
  <si>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</si>
  <si>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</si>
  <si>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Итого:</t>
  </si>
  <si>
    <t>Сосиска отварная</t>
  </si>
  <si>
    <t>Сок</t>
  </si>
  <si>
    <t>Борщ</t>
  </si>
  <si>
    <t>Пюре картофельное</t>
  </si>
  <si>
    <t>Компот из свежих плодов</t>
  </si>
  <si>
    <t>Сдоба с сахаром</t>
  </si>
  <si>
    <t>гор.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</si>
</sst>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44988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33</v>
      </c>
      <c r="C4" s="6">
        <v>291</v>
      </c>
      <c r="D4" s="18" t="s">
        <v>27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33</v>
      </c>
      <c r="C5" s="2">
        <v>8005</v>
      </c>
      <c r="D5" s="19" t="s">
        <v>30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11</v>
      </c>
      <c r="B9" s="11" t="s">
        <v>15</v>
      </c>
      <c r="C9" s="6">
        <v>418</v>
      </c>
      <c r="D9" s="18" t="s">
        <v>28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 t="s">
        <v>26</v>
      </c>
      <c r="C11" s="9"/>
      <c r="D11" s="20"/>
      <c r="E11" s="29">
        <f>SUM(E4:E9)</f>
        <v>700</v>
      </c>
      <c r="F11" s="30"/>
      <c r="G11" s="30">
        <f>SUM(G4:G9)</f>
        <v>664.4</v>
      </c>
      <c r="H11" s="30">
        <f>SUM(H4:H9)</f>
        <v>23.300000000000004</v>
      </c>
      <c r="I11" s="30">
        <f>SUM(I4:I9)</f>
        <v>34.799999999999997</v>
      </c>
      <c r="J11" s="31">
        <f>SUM(J4:J10)</f>
        <v>79.8</v>
      </c>
    </row>
    <row r="12" spans="1:10">
      <c r="A12" s="7" t="s">
        <v>12</v>
      </c>
      <c r="B12" s="10" t="s">
        <v>13</v>
      </c>
      <c r="C12" s="3">
        <v>63</v>
      </c>
      <c r="D12" s="21" t="s">
        <v>29</v>
      </c>
      <c r="E12" s="32">
        <v>200</v>
      </c>
      <c r="F12" s="33"/>
      <c r="G12" s="33">
        <v>93.75</v>
      </c>
      <c r="H12" s="33">
        <v>9.5</v>
      </c>
      <c r="I12" s="33">
        <v>9.1999999999999993</v>
      </c>
      <c r="J12" s="34">
        <v>11.25</v>
      </c>
    </row>
    <row r="13" spans="1:10">
      <c r="A13" s="7"/>
      <c r="B13" s="1" t="s">
        <v>14</v>
      </c>
      <c r="C13" s="2">
        <v>291</v>
      </c>
      <c r="D13" s="19" t="s">
        <v>27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14</v>
      </c>
      <c r="C14" s="2">
        <v>8005</v>
      </c>
      <c r="D14" s="19" t="s">
        <v>30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390</v>
      </c>
      <c r="D16" s="19" t="s">
        <v>31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19</v>
      </c>
      <c r="C17" s="2">
        <v>449</v>
      </c>
      <c r="D17" s="19" t="s">
        <v>32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 t="s">
        <v>26</v>
      </c>
      <c r="C20" s="9"/>
      <c r="D20" s="20"/>
      <c r="E20" s="29">
        <f>SUM(E12:E19)</f>
        <v>760</v>
      </c>
      <c r="F20" s="30"/>
      <c r="G20" s="30">
        <f>SUM(G12:G18)</f>
        <v>957.75</v>
      </c>
      <c r="H20" s="30">
        <f>SUM(H12:H17)</f>
        <v>40.33</v>
      </c>
      <c r="I20" s="30">
        <f>SUM(I12:I17)</f>
        <v>52.529999999999994</v>
      </c>
      <c r="J20" s="31">
        <f>SUM(J12:J18)</f>
        <v>121.86000000000001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2023-02-20T07:56:58Z</dcterms:modified>
</cp:coreProperties>
</file>