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 activeTab="3"/>
  </bookViews>
  <sheets>
    <sheet name="30.01" sheetId="1" r:id="rId1"/>
    <sheet name="31.01" sheetId="2" r:id="rId2"/>
    <sheet name="01.02" sheetId="3" r:id="rId3"/>
    <sheet name="02.02" sheetId="4" r:id="rId4"/>
    <sheet name="13.01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<sst xmlns="http://schemas.openxmlformats.org/spreadsheetml/2006/main" count="203" uniqueCount="67">
  <si>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</si>
  <si>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</si>
  <si>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</si>
  <si>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</si>
  <si>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</si>
  <si>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</si>
  <si>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</si>
  <si>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</si>
  <si>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</si>
  <si>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</si>
  <si>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</si>
  <si>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</si>
  <si>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</si>
  <si>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</si>
  <si>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</si>
  <si>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</si>
  <si>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</si>
  <si>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</si>
  <si>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</si>
  <si>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</si>
  <si>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</si>
  <si>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</si>
  <si>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</si>
  <si>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</si>
  <si>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</si>
  <si>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</si>
  <si>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</si>
  <si>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</si>
  <si>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</si>
  <si>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</si>
  <si>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</si>
  <si>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</si>
  <si>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</si>
  <si>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</si>
  <si>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</si>
  <si>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</si>
  <si>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</si>
  <si>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</si>
  <si>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</si>
  <si>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</si>
  <si>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</si>
  <si>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</si>
  <si>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</si>
  <si>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</si>
  <si>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</si>
  <si>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</si>
  <si>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</si>
  <si>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</si>
  <si>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</si>
  <si>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</si>
  <si>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фрукт</t>
  </si>
  <si>
    <t>Тефтеля мясная, сосус томатный</t>
  </si>
  <si>
    <t>Чай с сахаром и лимоном</t>
  </si>
  <si>
    <t>Тефтеля мясная, соус томатный</t>
  </si>
  <si>
    <t>Суп гороховый</t>
  </si>
  <si>
    <t>Овощное рагу с мсяом птицы</t>
  </si>
  <si>
    <t>Зеленый горошек</t>
  </si>
  <si>
    <t>Компот из сухофруктов</t>
  </si>
  <si>
    <t>Сдоба с изюмом</t>
  </si>
  <si>
    <t>Борщ</t>
  </si>
  <si>
    <t>Сосиска</t>
  </si>
  <si>
    <t xml:space="preserve">Сосиска </t>
  </si>
  <si>
    <t>Суп молочный с мак. изд.</t>
  </si>
  <si>
    <t>Каша овсяная  с маслом</t>
  </si>
  <si>
    <t>Бутерброд с повидлом</t>
  </si>
  <si>
    <t>Яблоко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</si>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</sst>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51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61</v>
      </c>
      <c r="H7" s="27">
        <v>0.1</v>
      </c>
      <c r="I7" s="27">
        <v>9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SUM(E4:E10)</f>
        <v>550</v>
      </c>
      <c r="F11" s="30"/>
      <c r="G11" s="30">
        <f>SUM(G4:G9)</f>
        <v>594</v>
      </c>
      <c r="H11" s="30">
        <f>SUM(H4:H10)</f>
        <v>26.43</v>
      </c>
      <c r="I11" s="30">
        <f>SUM(I4:I9)</f>
        <v>51.629999999999995</v>
      </c>
      <c r="J11" s="31">
        <f>SUM(J4:J10)</f>
        <v>190.84</v>
      </c>
    </row>
    <row r="12" spans="1:10">
      <c r="A12" s="7" t="s">
        <v>13</v>
      </c>
      <c r="B12" s="10" t="s">
        <v>15</v>
      </c>
      <c r="C12" s="3">
        <v>88</v>
      </c>
      <c r="D12" s="21" t="s">
        <v>62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303.33600000000001</v>
      </c>
      <c r="D13" s="19" t="s">
        <v>53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30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31</v>
      </c>
      <c r="E16" s="26">
        <v>200</v>
      </c>
      <c r="F16" s="27"/>
      <c r="G16" s="27">
        <v>119.4</v>
      </c>
      <c r="H16" s="27">
        <v>1.4</v>
      </c>
      <c r="I16" s="27">
        <v>0</v>
      </c>
      <c r="J16" s="28">
        <v>29</v>
      </c>
    </row>
    <row r="17" spans="1:10">
      <c r="A17" s="7"/>
      <c r="B17" s="1" t="s">
        <v>32</v>
      </c>
      <c r="C17" s="2">
        <v>4.01</v>
      </c>
      <c r="D17" s="19" t="s">
        <v>42</v>
      </c>
      <c r="E17" s="26">
        <v>40</v>
      </c>
      <c r="F17" s="27"/>
      <c r="G17" s="27">
        <v>227.6</v>
      </c>
      <c r="H17" s="27">
        <v>2.4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750</v>
      </c>
      <c r="F20" s="30"/>
      <c r="G20" s="30">
        <f>SUM(G12:G18)</f>
        <v>993.25</v>
      </c>
      <c r="H20" s="30">
        <f>SUM(H12:H19)</f>
        <v>29.629999999999995</v>
      </c>
      <c r="I20" s="30">
        <f>SUM(I12:I18)</f>
        <v>30.83</v>
      </c>
      <c r="J20" s="31">
        <f>SUM(J12:J18)</f>
        <v>143.24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63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35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64</v>
      </c>
      <c r="E6" s="26">
        <v>50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36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50</v>
      </c>
      <c r="C9" s="6">
        <v>0.09</v>
      </c>
      <c r="D9" s="18" t="s">
        <v>65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620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87</v>
      </c>
      <c r="D12" s="21" t="s">
        <v>54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360</v>
      </c>
      <c r="D13" s="19" t="s">
        <v>55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1038.01</v>
      </c>
      <c r="D14" s="19" t="s">
        <v>56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670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38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39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28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40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41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38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39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394</v>
      </c>
      <c r="D16" s="19" t="s">
        <v>57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449.01</v>
      </c>
      <c r="D17" s="19" t="s">
        <v>58</v>
      </c>
      <c r="E17" s="26">
        <v>60</v>
      </c>
      <c r="F17" s="27"/>
      <c r="G17" s="27">
        <v>224</v>
      </c>
      <c r="H17" s="27">
        <v>4.0999999999999996</v>
      </c>
      <c r="I17" s="27">
        <v>12.4</v>
      </c>
      <c r="J17" s="28">
        <v>41.7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770</v>
      </c>
      <c r="F20" s="30"/>
      <c r="G20" s="30">
        <f>SUM(G12:G18)</f>
        <v>991.90000000000009</v>
      </c>
      <c r="H20" s="30">
        <f>SUM(H12:H17)</f>
        <v>34.630000000000003</v>
      </c>
      <c r="I20" s="30">
        <f>SUM(I12:I17)</f>
        <v>36.97</v>
      </c>
      <c r="J20" s="31">
        <f>SUM(J12:J18)</f>
        <v>142.68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43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44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42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45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43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44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46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4.01</v>
      </c>
      <c r="D17" s="19" t="s">
        <v>33</v>
      </c>
      <c r="E17" s="26">
        <v>30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740</v>
      </c>
      <c r="F20" s="30"/>
      <c r="G20" s="30">
        <f>SUM(G12:G18)</f>
        <v>921.82999999999993</v>
      </c>
      <c r="H20" s="30">
        <f>SUM(H12:H17)</f>
        <v>26.1</v>
      </c>
      <c r="I20" s="30">
        <f>SUM(I12:I17)</f>
        <v>27.09</v>
      </c>
      <c r="J20" s="31">
        <f>SUM(J12:J18)</f>
        <v>140.26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61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48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47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59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60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48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49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66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30.01</vt:lpstr>
      <vt:lpstr>31.01</vt:lpstr>
      <vt:lpstr>01.02</vt:lpstr>
      <vt:lpstr>02.02</vt:lpstr>
      <vt:lpstr>13.01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2023-01-26T12:41:00Z</dcterms:modified>
</cp:coreProperties>
</file>