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1"/>
  </bookViews>
  <sheets>
    <sheet name="28.11" sheetId="1" r:id="rId1"/>
    <sheet name="29.11" sheetId="2" r:id="rId2"/>
    <sheet name="30.11" sheetId="3" r:id="rId3"/>
    <sheet name="1.12" sheetId="4" r:id="rId4"/>
    <sheet name="2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<sst xmlns="http://schemas.openxmlformats.org/spreadsheetml/2006/main" count="204" uniqueCount="66">
  <si>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</si>
  <si>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</si>
  <si>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</si>
  <si>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</si>
  <si>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</si>
  <si>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</si>
  <si>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</si>
  <si>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</si>
  <si>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</si>
  <si>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</si>
  <si>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</si>
  <si>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</si>
  <si>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</si>
  <si>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</si>
  <si>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</si>
  <si>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</si>
  <si>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</si>
  <si>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</si>
  <si>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</si>
  <si>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</si>
  <si>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</si>
  <si>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</si>
  <si>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</si>
  <si>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</si>
  <si>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</si>
  <si>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</si>
  <si>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</si>
  <si>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</si>
  <si>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</si>
  <si>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</si>
  <si>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</si>
  <si>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</si>
  <si>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</si>
  <si>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</si>
  <si>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</si>
  <si>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</si>
  <si>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</si>
  <si>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Каша пшенная с маслом</t>
  </si>
  <si>
    <t>Яйцо отварное</t>
  </si>
  <si>
    <t>Бутерброд с маслом</t>
  </si>
  <si>
    <t>Какао с молоком</t>
  </si>
  <si>
    <t>Яблоки</t>
  </si>
  <si>
    <t>Суп гороховый</t>
  </si>
  <si>
    <t>Запеканка картофельная с мясом, соус томат.</t>
  </si>
  <si>
    <t>303, 336</t>
  </si>
  <si>
    <t>Огурец свежий</t>
  </si>
  <si>
    <t>Итого:</t>
  </si>
  <si>
    <t>Гуляш из птицы</t>
  </si>
  <si>
    <t>Рис отварной</t>
  </si>
  <si>
    <t>Чай с лимоном</t>
  </si>
  <si>
    <t xml:space="preserve">Печенье </t>
  </si>
  <si>
    <t>Щи из свежей капусты</t>
  </si>
  <si>
    <t>Компот из сухофруктов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</si>
  <si>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</si>
  <si>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</si>
  <si>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</si>
  <si>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</si>
  <si>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</si>
  <si>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</si>
  <si>
    <t>Сосиска отварная</t>
  </si>
  <si>
    <t>Сок</t>
  </si>
  <si>
    <t>Борщ</t>
  </si>
  <si>
    <t>Пюре картофельное</t>
  </si>
  <si>
    <t>Компот из свежих плодов</t>
  </si>
  <si>
    <t>Сдоба с сахаром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</si>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</sst>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25</v>
      </c>
      <c r="E4" s="23">
        <v>100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17</v>
      </c>
      <c r="C5" s="2">
        <v>330</v>
      </c>
      <c r="D5" s="19" t="s">
        <v>26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30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SUM(E4:E10)</f>
        <v>550</v>
      </c>
      <c r="F11" s="30"/>
      <c r="G11" s="30">
        <f>SUM(G4:G9)</f>
        <v>543.1</v>
      </c>
      <c r="H11" s="30">
        <f>SUM(H4:H10)</f>
        <v>25.700000000000003</v>
      </c>
      <c r="I11" s="30">
        <f>SUM(I4:I9)</f>
        <v>62.230000000000004</v>
      </c>
      <c r="J11" s="31">
        <f>SUM(J4:J10)</f>
        <v>240.99</v>
      </c>
    </row>
    <row r="12" spans="1:10">
      <c r="A12" s="7" t="s">
        <v>13</v>
      </c>
      <c r="B12" s="10" t="s">
        <v>15</v>
      </c>
      <c r="C12" s="3">
        <v>88</v>
      </c>
      <c r="D12" s="21" t="s">
        <v>31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 t="s">
        <v>44</v>
      </c>
      <c r="D13" s="19" t="s">
        <v>25</v>
      </c>
      <c r="E13" s="26">
        <v>100</v>
      </c>
      <c r="F13" s="27"/>
      <c r="G13" s="27">
        <v>262.3</v>
      </c>
      <c r="H13" s="27">
        <v>10.97</v>
      </c>
      <c r="I13" s="27">
        <v>20.8</v>
      </c>
      <c r="J13" s="28">
        <v>21.7</v>
      </c>
    </row>
    <row r="14" spans="1:10">
      <c r="A14" s="7"/>
      <c r="B14" s="1" t="s">
        <v>32</v>
      </c>
      <c r="C14" s="2">
        <v>330</v>
      </c>
      <c r="D14" s="19" t="s">
        <v>26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868</v>
      </c>
      <c r="D16" s="19" t="s">
        <v>33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34</v>
      </c>
      <c r="C17" s="2">
        <v>4.01</v>
      </c>
      <c r="D17" s="19" t="s">
        <v>35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750</v>
      </c>
      <c r="F20" s="30"/>
      <c r="G20" s="30">
        <f>SUM(G12:G18)</f>
        <v>658.55</v>
      </c>
      <c r="H20" s="30">
        <f>SUM(H12:H19)</f>
        <v>27.6</v>
      </c>
      <c r="I20" s="30">
        <f>SUM(I12:I18)</f>
        <v>96.23</v>
      </c>
      <c r="J20" s="31">
        <f>SUM(J12:J18)</f>
        <v>372.64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37</v>
      </c>
      <c r="E4" s="23">
        <v>250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14</v>
      </c>
      <c r="C5" s="2">
        <v>227</v>
      </c>
      <c r="D5" s="19" t="s">
        <v>38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39</v>
      </c>
      <c r="E6" s="26">
        <v>40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28</v>
      </c>
      <c r="C7" s="2">
        <v>416</v>
      </c>
      <c r="D7" s="19" t="s">
        <v>40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65</v>
      </c>
      <c r="C9" s="6">
        <v>0.09</v>
      </c>
      <c r="D9" s="18" t="s">
        <v>41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610</v>
      </c>
      <c r="F11" s="30"/>
      <c r="G11" s="30">
        <f>SUM(G4:G9)</f>
        <v>784.05</v>
      </c>
      <c r="H11" s="30">
        <f>SUM(H4:H9)</f>
        <v>27.979999999999997</v>
      </c>
      <c r="I11" s="30">
        <f>SUM(I4:I9)</f>
        <v>42.019999999999996</v>
      </c>
      <c r="J11" s="31">
        <f>SUM(J4:J10)</f>
        <v>93.94</v>
      </c>
    </row>
    <row r="12" spans="1:10">
      <c r="A12" s="7" t="s">
        <v>13</v>
      </c>
      <c r="B12" s="10" t="s">
        <v>15</v>
      </c>
      <c r="C12" s="3">
        <v>87</v>
      </c>
      <c r="D12" s="21" t="s">
        <v>42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 ht="30">
      <c r="A13" s="7"/>
      <c r="B13" s="1" t="s">
        <v>16</v>
      </c>
      <c r="C13" s="2">
        <v>308.33600000000001</v>
      </c>
      <c r="D13" s="19" t="s">
        <v>43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45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411</v>
      </c>
      <c r="D16" s="19" t="s">
        <v>29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640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47</v>
      </c>
      <c r="E4" s="23">
        <v>100</v>
      </c>
      <c r="F4" s="24"/>
      <c r="G4" s="24">
        <v>202.1</v>
      </c>
      <c r="H4" s="24">
        <v>10.02</v>
      </c>
      <c r="I4" s="24">
        <v>7.8</v>
      </c>
      <c r="J4" s="25">
        <v>17.399999999999999</v>
      </c>
    </row>
    <row r="5" spans="1:10">
      <c r="A5" s="7"/>
      <c r="B5" s="1" t="s">
        <v>17</v>
      </c>
      <c r="C5" s="2">
        <v>333</v>
      </c>
      <c r="D5" s="19" t="s">
        <v>48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412</v>
      </c>
      <c r="D7" s="19" t="s">
        <v>49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50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550</v>
      </c>
      <c r="F11" s="30"/>
      <c r="G11" s="30">
        <f>SUM(G4:G9)</f>
        <v>706.7</v>
      </c>
      <c r="H11" s="30">
        <f>SUM(H4:H9)</f>
        <v>20.83</v>
      </c>
      <c r="I11" s="30">
        <f>SUM(I4:I9)</f>
        <v>17.87</v>
      </c>
      <c r="J11" s="31">
        <f>SUM(J4:J10)</f>
        <v>113.83</v>
      </c>
    </row>
    <row r="12" spans="1:10">
      <c r="A12" s="7" t="s">
        <v>13</v>
      </c>
      <c r="B12" s="10" t="s">
        <v>15</v>
      </c>
      <c r="C12" s="3">
        <v>72</v>
      </c>
      <c r="D12" s="21" t="s">
        <v>51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47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394</v>
      </c>
      <c r="D16" s="19" t="s">
        <v>52</v>
      </c>
      <c r="E16" s="26">
        <v>200</v>
      </c>
      <c r="F16" s="27"/>
      <c r="G16" s="27">
        <v>130</v>
      </c>
      <c r="H16" s="27">
        <v>0.4</v>
      </c>
      <c r="I16" s="27">
        <v>0.1</v>
      </c>
      <c r="J16" s="28">
        <v>16</v>
      </c>
    </row>
    <row r="17" spans="1:10">
      <c r="A17" s="7"/>
      <c r="B17" s="1" t="s">
        <v>18</v>
      </c>
      <c r="C17" s="2">
        <v>4</v>
      </c>
      <c r="D17" s="19" t="s">
        <v>53</v>
      </c>
      <c r="E17" s="26">
        <v>20</v>
      </c>
      <c r="F17" s="27"/>
      <c r="G17" s="27">
        <v>113.8</v>
      </c>
      <c r="H17" s="27">
        <v>0.8</v>
      </c>
      <c r="I17" s="27">
        <v>7.9</v>
      </c>
      <c r="J17" s="28">
        <v>10.8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730</v>
      </c>
      <c r="F20" s="30"/>
      <c r="G20" s="30">
        <f>SUM(G12:G18)</f>
        <v>911.7</v>
      </c>
      <c r="H20" s="30">
        <f>SUM(H12:H17)</f>
        <v>31.330000000000002</v>
      </c>
      <c r="I20" s="30">
        <f>SUM(I12:I17)</f>
        <v>32.370000000000005</v>
      </c>
      <c r="J20" s="31">
        <f>SUM(J12:J18)</f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54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55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53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56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54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55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10011</v>
      </c>
      <c r="D16" s="19" t="s">
        <v>57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1038.01</v>
      </c>
      <c r="D17" s="19" t="s">
        <v>58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59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62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60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700</v>
      </c>
      <c r="F11" s="30"/>
      <c r="G11" s="30">
        <f>SUM(G4:G9)</f>
        <v>664.4</v>
      </c>
      <c r="H11" s="30">
        <f>SUM(H4:H9)</f>
        <v>23.300000000000004</v>
      </c>
      <c r="I11" s="30">
        <f>SUM(I4:I9)</f>
        <v>34.799999999999997</v>
      </c>
      <c r="J11" s="31">
        <f>SUM(J4:J10)</f>
        <v>79.8</v>
      </c>
    </row>
    <row r="12" spans="1:10">
      <c r="A12" s="7" t="s">
        <v>13</v>
      </c>
      <c r="B12" s="10" t="s">
        <v>15</v>
      </c>
      <c r="C12" s="3">
        <v>63</v>
      </c>
      <c r="D12" s="21" t="s">
        <v>61</v>
      </c>
      <c r="E12" s="32">
        <v>200</v>
      </c>
      <c r="F12" s="33"/>
      <c r="G12" s="33">
        <v>93.75</v>
      </c>
      <c r="H12" s="33">
        <v>9.5</v>
      </c>
      <c r="I12" s="33">
        <v>9.1999999999999993</v>
      </c>
      <c r="J12" s="34">
        <v>11.25</v>
      </c>
    </row>
    <row r="13" spans="1:10">
      <c r="A13" s="7"/>
      <c r="B13" s="1" t="s">
        <v>16</v>
      </c>
      <c r="C13" s="2">
        <v>291</v>
      </c>
      <c r="D13" s="19" t="s">
        <v>59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62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390</v>
      </c>
      <c r="D16" s="19" t="s">
        <v>63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64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760</v>
      </c>
      <c r="F20" s="30"/>
      <c r="G20" s="30">
        <f>SUM(G12:G18)</f>
        <v>957.75</v>
      </c>
      <c r="H20" s="30">
        <f>SUM(H12:H17)</f>
        <v>40.33</v>
      </c>
      <c r="I20" s="30">
        <f>SUM(I12:I17)</f>
        <v>52.529999999999994</v>
      </c>
      <c r="J20" s="31">
        <f>SUM(J12:J18)</f>
        <v>121.86000000000001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28.11</vt:lpstr>
      <vt:lpstr>29.11</vt:lpstr>
      <vt:lpstr>30.11</vt:lpstr>
      <vt:lpstr>1.12</vt:lpstr>
      <vt:lpstr>2.12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2022-11-29T11:19:46Z</dcterms:modified>
</cp:coreProperties>
</file>